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4940" windowHeight="9225" activeTab="0"/>
  </bookViews>
  <sheets>
    <sheet name="Map" sheetId="1" r:id="rId1"/>
    <sheet name="Data" sheetId="2" r:id="rId2"/>
    <sheet name="Sheet3" sheetId="3" r:id="rId3"/>
  </sheets>
  <definedNames/>
  <calcPr calcId="125725"/>
  <webPublishing/>
</workbook>
</file>

<file path=xl/sharedStrings.xml><?xml version="1.0" encoding="utf-8"?>
<sst xmlns="http://schemas.openxmlformats.org/spreadsheetml/2006/main" count="49" uniqueCount="19">
  <si>
    <t>Pane1</t>
  </si>
  <si>
    <t>Time : Latest 4 Weeks Ending 09-27-15</t>
  </si>
  <si>
    <t>Product : PARTY TRAY</t>
  </si>
  <si>
    <t>Geography</t>
  </si>
  <si>
    <t>Measures</t>
  </si>
  <si>
    <t>%Change vs YA</t>
  </si>
  <si>
    <t>Total US - Multi Outlet</t>
  </si>
  <si>
    <t>Volume Sales</t>
  </si>
  <si>
    <t>Base Volume Sales</t>
  </si>
  <si>
    <t>California - IRI Standard - Multi Outlet</t>
  </si>
  <si>
    <t>Great Lakes - IRI Standard - Multi Outlet</t>
  </si>
  <si>
    <t>Mid-South - IRI Standard - Multi Outlet</t>
  </si>
  <si>
    <t>Northeast - IRI Standard - Multi Outlet</t>
  </si>
  <si>
    <t>Plains - IRI Standard - Multi Outlet</t>
  </si>
  <si>
    <t>South Central - IRI Standard - Multi Outlet</t>
  </si>
  <si>
    <t>Southeast - IRI Standard - Multi Outlet</t>
  </si>
  <si>
    <t>West - IRI Standard - Multi Outlet</t>
  </si>
  <si>
    <t xml:space="preserve">Base Vol  </t>
  </si>
  <si>
    <t xml:space="preserve">Vol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</si>
</sst>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>
    <font>
      <sz val="11"/>
      <color theme="1"/>
      <name val="Calibri"/>
      <family val="0"/>
      <scheme val="minor"/>
    </font>
    <font>
      <sz val="10"/>
      <name val="Arial"/>
      <family val="0"/>
    </font>
    <font>
      <b/>
      <sz val="10"/>
      <name val="Arial"/>
      <family val="0"/>
    </font>
    <font>
      <b/>
      <sz val="16"/>
      <color theme="1"/>
      <name val="Arial"/>
      <family val="0"/>
    </font>
    <font>
      <sz val="10"/>
      <color theme="1"/>
      <name val="Arial"/>
      <family val="0"/>
    </font>
  </fonts>
  <fills count="4">
    <fill>
      <patternFill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/>
      <right style="medium"/>
      <top style="medium"/>
      <bottom style="medium"/>
    </border>
    <border>
      <left/>
      <right/>
      <top/>
      <bottom style="thick"/>
    </border>
    <border>
      <left style="medium"/>
      <right/>
      <top/>
      <bottom/>
    </border>
    <border>
      <left style="medium"/>
      <right/>
      <top style="medium"/>
      <bottom style="thin"/>
    </border>
    <border>
      <left style="medium"/>
      <right/>
      <top style="thin"/>
      <bottom style="medium"/>
    </border>
    <border>
      <left style="medium"/>
      <right style="medium"/>
      <top style="medium"/>
      <bottom style="thin"/>
    </border>
    <border>
      <left style="medium"/>
      <right style="medium"/>
      <top style="thin"/>
      <bottom style="medium"/>
    </border>
  </borders>
  <cellStyleXfs count="20">
    <xf numFmtId="0" fontId="0" fillId="0" borderId="0">
      <alignment/>
      <protection/>
    </xf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9" fontId="0" fillId="0" borderId="0">
      <alignment/>
      <protection/>
    </xf>
    <xf numFmtId="44" fontId="1" fillId="0" borderId="0" applyFont="1" applyFill="1" applyBorder="1" applyAlignment="1" applyProtection="1"/>
    <xf numFmtId="42" fontId="1" fillId="0" borderId="0" applyFont="1" applyFill="1" applyBorder="1" applyAlignment="1" applyProtection="1"/>
    <xf numFmtId="43" fontId="1" fillId="0" borderId="0" applyFont="1" applyFill="1" applyBorder="1" applyAlignment="1" applyProtection="1"/>
    <xf numFmtId="41" fontId="1" fillId="0" borderId="0" applyFont="1" applyFill="1" applyBorder="1" applyAlignment="1" applyProtection="1"/>
  </cellStyleXfs>
  <cellXfs count="16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/>
    <xf numFmtId="0" fontId="0" fillId="0" borderId="3" xfId="0" applyBorder="1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vertical="center"/>
    </xf>
    <xf numFmtId="164" fontId="0" fillId="3" borderId="1" xfId="0" applyNumberFormat="1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6" xfId="15" applyNumberFormat="1" applyFont="1" applyBorder="1" applyAlignment="1">
      <alignment horizontal="center"/>
      <protection/>
    </xf>
    <xf numFmtId="164" fontId="0" fillId="0" borderId="7" xfId="15" applyNumberFormat="1" applyFont="1" applyBorder="1" applyAlignment="1">
      <alignment horizontal="center"/>
      <protection/>
    </xf>
    <xf numFmtId="9" fontId="0" fillId="0" borderId="6" xfId="15" applyFont="1" applyBorder="1" applyAlignment="1">
      <alignment horizontal="center"/>
      <protection/>
    </xf>
    <xf numFmtId="9" fontId="0" fillId="0" borderId="7" xfId="15" applyFont="1" applyBorder="1" applyAlignment="1">
      <alignment horizontal="center"/>
      <protection/>
    </xf>
    <xf numFmtId="0" fontId="0" fillId="2" borderId="1" xfId="0" applyNumberFormat="1" applyFont="1" applyFill="1" applyBorder="1" applyAlignment="1">
      <alignment horizontal="left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142875</xdr:colOff>
      <xdr:row>7</xdr:row>
      <xdr:rowOff>38100</xdr:rowOff>
    </xdr:from>
    <xdr:to>
      <xdr:col>13</xdr:col>
      <xdr:colOff>161925</xdr:colOff>
      <xdr:row>34</xdr:row>
      <xdr:rowOff>0</xdr:rowOff>
    </xdr:to>
    <xdr:grpSp>
      <xdr:nvGrpSpPr>
        <xdr:cNvPr id="2" name="Group 1" descr=""/>
        <xdr:cNvGrpSpPr xmlns:xdr="http://schemas.openxmlformats.org/drawingml/2006/spreadsheetDrawing">
          <a:grpSpLocks xmlns:a="http://schemas.openxmlformats.org/drawingml/2006/main"/>
        </xdr:cNvGrpSpPr>
      </xdr:nvGrpSpPr>
      <xdr:grpSpPr bwMode="auto">
        <a:xfrm>
          <a:off x="466725" y="1219200"/>
          <a:ext cx="7305675" cy="5229225"/>
          <a:chOff x="627" y="185"/>
          <a:chExt cx="4657" cy="3217"/>
        </a:xfrm>
      </xdr:grpSpPr>
    </xdr:grpSp>
    <xdr:clientData/>
  </xdr:twoCellAnchor>
  <xdr:twoCellAnchor>
    <xdr:from>
      <xdr:col>12</xdr:col>
      <xdr:colOff>400050</xdr:colOff>
      <xdr:row>24</xdr:row>
      <xdr:rowOff>142875</xdr:rowOff>
    </xdr:from>
    <xdr:to>
      <xdr:col>16</xdr:col>
      <xdr:colOff>333375</xdr:colOff>
      <xdr:row>29</xdr:row>
      <xdr:rowOff>114300</xdr:rowOff>
    </xdr:to>
    <xdr:grpSp>
      <xdr:nvGrpSpPr>
        <xdr:cNvPr id="77" name="Group 76" descr=""/>
        <xdr:cNvGrpSpPr xmlns:xdr="http://schemas.openxmlformats.org/drawingml/2006/spreadsheetDrawing">
          <a:grpSpLocks xmlns:a="http://schemas.openxmlformats.org/drawingml/2006/main"/>
        </xdr:cNvGrpSpPr>
      </xdr:nvGrpSpPr>
      <xdr:grpSpPr bwMode="auto">
        <a:xfrm>
          <a:off x="7210425" y="4629150"/>
          <a:ext cx="2533650" cy="942975"/>
          <a:chOff x="348" y="3038"/>
          <a:chExt cx="1680" cy="754"/>
        </a:xfrm>
      </xdr:grpSpPr>
    </xdr:grpSp>
    <xdr:clientData/>
  </xdr:twoCellAnchor>
  <xdr:twoCellAnchor>
    <xdr:from>
      <xdr:col>5</xdr:col>
      <xdr:colOff>542925</xdr:colOff>
      <xdr:row>1</xdr:row>
      <xdr:rowOff>47625</xdr:rowOff>
    </xdr:from>
    <xdr:to>
      <xdr:col>13</xdr:col>
      <xdr:colOff>85725</xdr:colOff>
      <xdr:row>5</xdr:row>
      <xdr:rowOff>133350</xdr:rowOff>
    </xdr:to>
    <xdr:sp macro="" textlink="">
      <xdr:nvSpPr>
        <xdr:cNvPr id="195" name="TextBox 194" descr=""/>
        <xdr:cNvSpPr xmlns:xdr="http://schemas.openxmlformats.org/drawingml/2006/spreadsheetDrawing" txBox="1"/>
      </xdr:nvSpPr>
      <xdr:spPr>
        <a:xfrm>
          <a:off x="3200400" y="238125"/>
          <a:ext cx="4495800" cy="685800"/>
        </a:xfrm>
        <a:prstGeom prst="rect">
          <a:avLst/>
        </a:prstGeom>
        <a:solidFill xmlns:a="http://schemas.openxmlformats.org/drawingml/2006/main">
          <a:schemeClr val="lt1"/>
        </a:solidFill>
        <a:ln w="9525" cmpd="sng">
          <a:solidFill xmlns:a="http://schemas.openxmlformats.org/drawingml/2006/main"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 xmlns:xdr="http://schemas.openxmlformats.org/drawingml/2006/spreadsheetDrawing">
        <a:bodyPr xmlns:a="http://schemas.openxmlformats.org/drawingml/2006/main" vertOverflow="clip" horz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600" b="1"/>
            <a:t>Volume and Base Volume %</a:t>
          </a:r>
          <a:r>
            <a:rPr lang="en-US" sz="1600" b="1" baseline="0"/>
            <a:t> Change vs Year ago</a:t>
          </a:r>
          <a:endParaRPr 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3"/>
  <sheetViews>
    <sheetView showGridLines="0" tabSelected="1" workbookViewId="0" topLeftCell="A1">
      <selection pane="topLeft" activeCell="T13" sqref="T13"/>
    </sheetView>
  </sheetViews>
  <sheetFormatPr defaultColWidth="9.14285714285714" defaultRowHeight="15"/>
  <cols>
    <col min="1" max="1" width="4.85714285714286" customWidth="1"/>
    <col min="2" max="2" width="9.42857142857143" customWidth="1"/>
    <col min="3" max="3" width="6.71428571428571" customWidth="1"/>
    <col min="4" max="5" width="9.42857142857143" customWidth="1"/>
    <col min="6" max="6" width="9.14285714285714" customWidth="1"/>
    <col min="7" max="7" width="9.57142857142857" customWidth="1"/>
    <col min="8" max="11" width="9.42857142857143" customWidth="1"/>
    <col min="12" max="12" width="5.85714285714286" customWidth="1"/>
    <col min="13" max="13" width="12" customWidth="1"/>
    <col min="14" max="14" width="8.57142857142857" customWidth="1"/>
    <col min="15" max="15" width="9.28571428571429" customWidth="1"/>
  </cols>
  <sheetData>
    <row r="4" spans="1:1" ht="7.5" customHeight="1"/>
    <row r="5" spans="1:1" ht="9.75" customHeight="1"/>
    <row r="6" spans="4:5" ht="15">
      <c r="D6" s="8" t="s">
        <v>17</v>
      </c>
      <c s="11">
        <f>Data!C22</f>
        <v>-0.0177863935145543</v>
      </c>
    </row>
    <row r="7" spans="4:5" ht="15.75">
      <c r="D7" s="9" t="s">
        <v>18</v>
      </c>
      <c s="12">
        <f>Data!C21</f>
        <v>-0.0221995609964325</v>
      </c>
    </row>
    <row r="8" spans="8:9" ht="15.75">
      <c r="H8" s="8" t="s">
        <v>17</v>
      </c>
      <c s="11">
        <f>Data!C16</f>
        <v>0.0303700138594841</v>
      </c>
    </row>
    <row r="9" spans="8:12" ht="15.75">
      <c r="H9" s="9" t="s">
        <v>18</v>
      </c>
      <c s="12">
        <f>Data!C15</f>
        <v>0.0405048214911676</v>
      </c>
      <c r="K9" s="8" t="s">
        <v>17</v>
      </c>
      <c s="11">
        <f>Data!C10</f>
        <v>-0.00571728834000189</v>
      </c>
    </row>
    <row r="10" spans="11:12" ht="15.75">
      <c r="K10" s="9" t="s">
        <v>18</v>
      </c>
      <c s="12">
        <f>Data!C9</f>
        <v>0.0368702266364368</v>
      </c>
    </row>
    <row r="14" spans="1:1" ht="15.75"/>
    <row r="15" spans="14:15" ht="15">
      <c r="N15" s="10" t="s">
        <v>17</v>
      </c>
      <c s="11">
        <f>Data!C14</f>
        <v>0.0700617911976602</v>
      </c>
    </row>
    <row r="16" spans="14:15" ht="15.75">
      <c r="N16" s="9" t="s">
        <v>18</v>
      </c>
      <c s="12">
        <f>Data!C13</f>
        <v>0.0789584896922968</v>
      </c>
    </row>
    <row r="19" spans="1:1" ht="15.75"/>
    <row r="20" spans="14:15" ht="15">
      <c r="N20" s="10" t="s">
        <v>17</v>
      </c>
      <c s="11">
        <f>Data!C12</f>
        <v>0.00786401256381578</v>
      </c>
    </row>
    <row r="21" spans="14:15" ht="15.75">
      <c r="N21" s="9" t="s">
        <v>18</v>
      </c>
      <c s="12">
        <f>Data!C11</f>
        <v>0.00778863094127087</v>
      </c>
    </row>
    <row r="26" spans="1:1" ht="15.75"/>
    <row r="27" spans="2:3" ht="15">
      <c r="B27" s="8" t="s">
        <v>17</v>
      </c>
      <c s="11">
        <f>Data!C8</f>
        <v>0.046774059620945</v>
      </c>
    </row>
    <row r="28" spans="2:3" ht="15.75">
      <c r="B28" s="9" t="s">
        <v>18</v>
      </c>
      <c s="12">
        <f>Data!C7</f>
        <v>0.114112299772627</v>
      </c>
    </row>
    <row r="30" spans="1:1" ht="15.75"/>
    <row r="31" spans="4:5" ht="15.75">
      <c r="D31" s="8" t="s">
        <v>17</v>
      </c>
      <c s="11">
        <f>Data!C18</f>
        <v>0.0496615200694838</v>
      </c>
    </row>
    <row r="32" spans="4:10" ht="15.75">
      <c r="D32" s="9" t="s">
        <v>18</v>
      </c>
      <c s="12">
        <f>Data!C17</f>
        <v>0.0695536667125622</v>
      </c>
      <c r="I32" s="8" t="s">
        <v>17</v>
      </c>
      <c s="13">
        <f>Data!C20</f>
        <v>0.0959399401254891</v>
      </c>
    </row>
    <row r="33" spans="9:10" ht="15.75">
      <c r="I33" s="9" t="s">
        <v>18</v>
      </c>
      <c s="14">
        <f>Data!C19</f>
        <v>0.108465357274838</v>
      </c>
    </row>
  </sheetData>
  <printOptions/>
  <pageMargins left="0.7" right="0.7" top="0.75" bottom="0.75" header="0.3" footer="0.3"/>
  <pageSetup horizontalDpi="600" verticalDpi="60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 topLeftCell="A1"/>
  </sheetViews>
  <sheetFormatPr defaultColWidth="9.14285714285714" defaultRowHeight="15"/>
  <cols>
    <col min="1" max="1" width="38.5714285714286" customWidth="1"/>
    <col min="2" max="2" width="17.8571428571429" customWidth="1"/>
    <col min="3" max="3" width="19.2857142857143" customWidth="1"/>
  </cols>
  <sheetData>
    <row r="1" spans="1:1" ht="15.75">
      <c r="A1" s="1" t="s">
        <v>0</v>
      </c>
    </row>
    <row r="2" spans="1:2" ht="15.75">
      <c r="A2" s="2" t="s">
        <v>1</v>
      </c>
      <c s="3"/>
    </row>
    <row r="3" spans="1:2" ht="16.5">
      <c r="A3" s="2" t="s">
        <v>2</v>
      </c>
      <c s="3"/>
    </row>
    <row r="4" spans="1:3" ht="16.5">
      <c r="A4" s="4" t="s">
        <v>3</v>
      </c>
      <c s="4" t="s">
        <v>4</v>
      </c>
      <c s="4" t="s">
        <v>5</v>
      </c>
    </row>
    <row r="5" spans="1:3" ht="15.75">
      <c r="A5" s="15" t="s">
        <v>6</v>
      </c>
      <c s="5" t="s">
        <v>7</v>
      </c>
      <c s="6">
        <v>0.0525360636113131</v>
      </c>
    </row>
    <row r="6" spans="1:3" ht="15.75">
      <c r="A6" s="15"/>
      <c s="5" t="s">
        <v>8</v>
      </c>
      <c s="7">
        <v>0.0340194826161355</v>
      </c>
    </row>
    <row r="7" spans="1:3" ht="15.75">
      <c r="A7" s="15" t="s">
        <v>9</v>
      </c>
      <c s="5" t="s">
        <v>7</v>
      </c>
      <c s="6">
        <v>0.114112299772627</v>
      </c>
    </row>
    <row r="8" spans="1:3" ht="15.75">
      <c r="A8" s="15"/>
      <c s="5" t="s">
        <v>8</v>
      </c>
      <c s="7">
        <v>0.046774059620945</v>
      </c>
    </row>
    <row r="9" spans="1:3" ht="15.75">
      <c r="A9" s="15" t="s">
        <v>10</v>
      </c>
      <c s="5" t="s">
        <v>7</v>
      </c>
      <c s="6">
        <v>0.0368702266364368</v>
      </c>
    </row>
    <row r="10" spans="1:3" ht="15.75">
      <c r="A10" s="15"/>
      <c s="5" t="s">
        <v>8</v>
      </c>
      <c s="7">
        <v>-0.00571728834000189</v>
      </c>
    </row>
    <row r="11" spans="1:3" ht="15.75">
      <c r="A11" s="15" t="s">
        <v>11</v>
      </c>
      <c s="5" t="s">
        <v>7</v>
      </c>
      <c s="6">
        <v>0.00778863094127087</v>
      </c>
    </row>
    <row r="12" spans="1:3" ht="15.75">
      <c r="A12" s="15"/>
      <c s="5" t="s">
        <v>8</v>
      </c>
      <c s="7">
        <v>0.00786401256381578</v>
      </c>
    </row>
    <row r="13" spans="1:3" ht="15.75">
      <c r="A13" s="15" t="s">
        <v>12</v>
      </c>
      <c s="5" t="s">
        <v>7</v>
      </c>
      <c s="6">
        <v>0.0789584896922968</v>
      </c>
    </row>
    <row r="14" spans="1:3" ht="15.75">
      <c r="A14" s="15"/>
      <c s="5" t="s">
        <v>8</v>
      </c>
      <c s="7">
        <v>0.0700617911976602</v>
      </c>
    </row>
    <row r="15" spans="1:3" ht="15.75">
      <c r="A15" s="15" t="s">
        <v>13</v>
      </c>
      <c s="5" t="s">
        <v>7</v>
      </c>
      <c s="6">
        <v>0.0405048214911676</v>
      </c>
    </row>
    <row r="16" spans="1:3" ht="15.75">
      <c r="A16" s="15"/>
      <c s="5" t="s">
        <v>8</v>
      </c>
      <c s="7">
        <v>0.0303700138594841</v>
      </c>
    </row>
    <row r="17" spans="1:3" ht="15.75">
      <c r="A17" s="15" t="s">
        <v>14</v>
      </c>
      <c s="5" t="s">
        <v>7</v>
      </c>
      <c s="6">
        <v>0.0695536667125622</v>
      </c>
    </row>
    <row r="18" spans="1:3" ht="15.75">
      <c r="A18" s="15"/>
      <c s="5" t="s">
        <v>8</v>
      </c>
      <c s="7">
        <v>0.0496615200694838</v>
      </c>
    </row>
    <row r="19" spans="1:3" ht="15.75">
      <c r="A19" s="15" t="s">
        <v>15</v>
      </c>
      <c s="5" t="s">
        <v>7</v>
      </c>
      <c s="6">
        <v>0.108465357274838</v>
      </c>
    </row>
    <row r="20" spans="1:3" ht="15.75">
      <c r="A20" s="15"/>
      <c s="5" t="s">
        <v>8</v>
      </c>
      <c s="7">
        <v>0.0959399401254891</v>
      </c>
    </row>
    <row r="21" spans="1:3" ht="15.75">
      <c r="A21" s="15" t="s">
        <v>16</v>
      </c>
      <c s="5" t="s">
        <v>7</v>
      </c>
      <c s="6">
        <v>-0.0221995609964325</v>
      </c>
    </row>
    <row r="22" spans="1:3" ht="15.75">
      <c r="A22" s="15"/>
      <c s="5" t="s">
        <v>8</v>
      </c>
      <c s="7">
        <v>-0.0177863935145543</v>
      </c>
    </row>
  </sheetData>
  <mergeCells count="9">
    <mergeCell ref="A17:A18"/>
    <mergeCell ref="A19:A20"/>
    <mergeCell ref="A21:A22"/>
    <mergeCell ref="A5:A6"/>
    <mergeCell ref="A7:A8"/>
    <mergeCell ref="A9:A10"/>
    <mergeCell ref="A11:A12"/>
    <mergeCell ref="A13:A14"/>
    <mergeCell ref="A15:A16"/>
  </mergeCells>
  <printOptions/>
  <pageMargins left="0.7" right="0.7" top="0.75" bottom="0.75" header="0.3" footer="0.3"/>
  <pageSetup horizontalDpi="300" verticalDpi="300"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ColWidth="9.14285714285714" defaultRowHeight="15"/>
  <sheetData/>
  <printOptions/>
  <pageMargins left="0.7" right="0.7" top="0.75" bottom="0.75" header="0.3" footer="0.3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>IRI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lastPrinted>2015-10-14T19:42:41Z</cp:lastPrinted>
  <dcterms:created xsi:type="dcterms:W3CDTF">2015-10-14T13:12:17Z</dcterms:created>
  <dcterms:modified xsi:type="dcterms:W3CDTF">2015-10-14T19:43:35Z</dcterms:modified>
  <cp:category/>
  <cp:contentType/>
  <cp:contentStatus/>
</cp:coreProperties>
</file>